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tt\Documents\20A Buckley Cresent\SHED\"/>
    </mc:Choice>
  </mc:AlternateContent>
  <xr:revisionPtr revIDLastSave="0" documentId="13_ncr:1_{6854D459-4AA5-4919-A75D-9BBA7E1B1256}" xr6:coauthVersionLast="47" xr6:coauthVersionMax="47" xr10:uidLastSave="{00000000-0000-0000-0000-000000000000}"/>
  <bookViews>
    <workbookView xWindow="57480" yWindow="-120" windowWidth="29040" windowHeight="16440" xr2:uid="{85815F96-1D94-43D2-8347-4F5EF7ED187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X7" i="1" s="1"/>
  <c r="X6" i="1"/>
  <c r="V6" i="1"/>
  <c r="V5" i="1"/>
  <c r="X5" i="1" s="1"/>
  <c r="V4" i="1"/>
  <c r="X4" i="1" s="1"/>
  <c r="X8" i="1" l="1"/>
</calcChain>
</file>

<file path=xl/sharedStrings.xml><?xml version="1.0" encoding="utf-8"?>
<sst xmlns="http://schemas.openxmlformats.org/spreadsheetml/2006/main" count="7" uniqueCount="7">
  <si>
    <t>Rack L</t>
  </si>
  <si>
    <t>Rack W</t>
  </si>
  <si>
    <t>Total M2</t>
  </si>
  <si>
    <t>Levels</t>
  </si>
  <si>
    <t>PA Door</t>
  </si>
  <si>
    <t>Window</t>
  </si>
  <si>
    <t>Roller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</si>
</sst>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37645</xdr:colOff>
      <xdr:row>6</xdr:row>
      <xdr:rowOff>639536</xdr:rowOff>
    </xdr:from>
    <xdr:to>
      <xdr:col>1</xdr:col>
      <xdr:colOff>653142</xdr:colOff>
      <xdr:row>8</xdr:row>
      <xdr:rowOff>27214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7CEEAF8-2091-9B7E-DE28-8422B43CC72F}"/>
            </a:ext>
          </a:extLst>
        </xdr:cNvPr>
        <xdr:cNvSpPr/>
      </xdr:nvSpPr>
      <xdr:spPr>
        <a:xfrm>
          <a:off x="37645" y="6966857"/>
          <a:ext cx="615497" cy="1918607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326565</xdr:colOff>
      <xdr:row>4</xdr:row>
      <xdr:rowOff>356959</xdr:rowOff>
    </xdr:from>
    <xdr:to>
      <xdr:col>4</xdr:col>
      <xdr:colOff>634211</xdr:colOff>
      <xdr:row>4</xdr:row>
      <xdr:rowOff>968959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E71AEBE-D9AD-9E96-3F47-6C3DF24DC02D}"/>
            </a:ext>
          </a:extLst>
        </xdr:cNvPr>
        <xdr:cNvSpPr/>
      </xdr:nvSpPr>
      <xdr:spPr>
        <a:xfrm>
          <a:off x="326565" y="4153352"/>
          <a:ext cx="2552825" cy="612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27215</xdr:colOff>
      <xdr:row>1</xdr:row>
      <xdr:rowOff>513896</xdr:rowOff>
    </xdr:from>
    <xdr:to>
      <xdr:col>6</xdr:col>
      <xdr:colOff>353786</xdr:colOff>
      <xdr:row>2</xdr:row>
      <xdr:rowOff>176893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E622E5A-68E0-745A-7C7D-3B60F65EB9C9}"/>
            </a:ext>
          </a:extLst>
        </xdr:cNvPr>
        <xdr:cNvCxnSpPr/>
      </xdr:nvCxnSpPr>
      <xdr:spPr>
        <a:xfrm>
          <a:off x="3211286" y="513896"/>
          <a:ext cx="326571" cy="928461"/>
        </a:xfrm>
        <a:prstGeom prst="line">
          <a:avLst/>
        </a:prstGeom>
        <a:ln w="38100"/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350610</xdr:colOff>
      <xdr:row>2</xdr:row>
      <xdr:rowOff>704397</xdr:rowOff>
    </xdr:from>
    <xdr:to>
      <xdr:col>3</xdr:col>
      <xdr:colOff>680356</xdr:colOff>
      <xdr:row>6</xdr:row>
      <xdr:rowOff>724354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B07C8DB-7BA0-BDA3-FC5E-A8D3E3B6156A}"/>
            </a:ext>
          </a:extLst>
        </xdr:cNvPr>
        <xdr:cNvSpPr/>
      </xdr:nvSpPr>
      <xdr:spPr>
        <a:xfrm>
          <a:off x="1099003" y="1969861"/>
          <a:ext cx="1078139" cy="5081814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43999</xdr:colOff>
      <xdr:row>6</xdr:row>
      <xdr:rowOff>878114</xdr:rowOff>
    </xdr:from>
    <xdr:to>
      <xdr:col>1</xdr:col>
      <xdr:colOff>462645</xdr:colOff>
      <xdr:row>8</xdr:row>
      <xdr:rowOff>258535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ADED33E-887D-49A9-BA0D-C6245D7B47AD}"/>
            </a:ext>
          </a:extLst>
        </xdr:cNvPr>
        <xdr:cNvSpPr/>
      </xdr:nvSpPr>
      <xdr:spPr>
        <a:xfrm>
          <a:off x="43999" y="7205435"/>
          <a:ext cx="418646" cy="1911350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24040</xdr:colOff>
      <xdr:row>1</xdr:row>
      <xdr:rowOff>27214</xdr:rowOff>
    </xdr:from>
    <xdr:to>
      <xdr:col>4</xdr:col>
      <xdr:colOff>24040</xdr:colOff>
      <xdr:row>2</xdr:row>
      <xdr:rowOff>27215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73893D8-CCB4-BF82-9571-3DCC854135A7}"/>
            </a:ext>
          </a:extLst>
        </xdr:cNvPr>
        <xdr:cNvSpPr/>
      </xdr:nvSpPr>
      <xdr:spPr>
        <a:xfrm>
          <a:off x="636361" y="1047750"/>
          <a:ext cx="2245179" cy="1265465"/>
        </a:xfrm>
        <a:prstGeom prst="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37647</xdr:colOff>
      <xdr:row>2</xdr:row>
      <xdr:rowOff>47174</xdr:rowOff>
    </xdr:from>
    <xdr:to>
      <xdr:col>2</xdr:col>
      <xdr:colOff>13607</xdr:colOff>
      <xdr:row>3</xdr:row>
      <xdr:rowOff>27215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3FC6AF0-D402-46F2-800B-31B0DBD6AC1C}"/>
            </a:ext>
          </a:extLst>
        </xdr:cNvPr>
        <xdr:cNvSpPr/>
      </xdr:nvSpPr>
      <xdr:spPr>
        <a:xfrm>
          <a:off x="37647" y="1312638"/>
          <a:ext cx="724353" cy="1245506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27215</xdr:colOff>
      <xdr:row>5</xdr:row>
      <xdr:rowOff>40822</xdr:rowOff>
    </xdr:from>
    <xdr:to>
      <xdr:col>1</xdr:col>
      <xdr:colOff>649061</xdr:colOff>
      <xdr:row>6</xdr:row>
      <xdr:rowOff>630010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ED5F5E16-9206-4C5C-8D30-FC421AD36B67}"/>
            </a:ext>
          </a:extLst>
        </xdr:cNvPr>
        <xdr:cNvSpPr/>
      </xdr:nvSpPr>
      <xdr:spPr>
        <a:xfrm>
          <a:off x="27215" y="5102679"/>
          <a:ext cx="621846" cy="1854652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24039</xdr:colOff>
      <xdr:row>3</xdr:row>
      <xdr:rowOff>816428</xdr:rowOff>
    </xdr:from>
    <xdr:to>
      <xdr:col>6</xdr:col>
      <xdr:colOff>24039</xdr:colOff>
      <xdr:row>5</xdr:row>
      <xdr:rowOff>381000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543B89B-F6A6-6848-919E-C965E314AA6F}"/>
            </a:ext>
          </a:extLst>
        </xdr:cNvPr>
        <xdr:cNvCxnSpPr/>
      </xdr:nvCxnSpPr>
      <xdr:spPr>
        <a:xfrm>
          <a:off x="3208110" y="3347357"/>
          <a:ext cx="0" cy="2095500"/>
        </a:xfrm>
        <a:prstGeom prst="line">
          <a:avLst/>
        </a:prstGeom>
        <a:ln w="57150"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312964</xdr:colOff>
      <xdr:row>6</xdr:row>
      <xdr:rowOff>486682</xdr:rowOff>
    </xdr:from>
    <xdr:to>
      <xdr:col>6</xdr:col>
      <xdr:colOff>9526</xdr:colOff>
      <xdr:row>8</xdr:row>
      <xdr:rowOff>459468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1289251-8D11-4DC1-89F2-6FD25E157689}"/>
            </a:ext>
          </a:extLst>
        </xdr:cNvPr>
        <xdr:cNvSpPr/>
      </xdr:nvSpPr>
      <xdr:spPr>
        <a:xfrm>
          <a:off x="2558143" y="6814003"/>
          <a:ext cx="635454" cy="2503715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258535</xdr:colOff>
      <xdr:row>9</xdr:row>
      <xdr:rowOff>27215</xdr:rowOff>
    </xdr:from>
    <xdr:to>
      <xdr:col>4</xdr:col>
      <xdr:colOff>625928</xdr:colOff>
      <xdr:row>9</xdr:row>
      <xdr:rowOff>27215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699CFED-848F-7587-2009-4B0E5D3C945B}"/>
            </a:ext>
          </a:extLst>
        </xdr:cNvPr>
        <xdr:cNvCxnSpPr/>
      </xdr:nvCxnSpPr>
      <xdr:spPr>
        <a:xfrm>
          <a:off x="258535" y="9402536"/>
          <a:ext cx="2612572" cy="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136072</xdr:colOff>
      <xdr:row>4</xdr:row>
      <xdr:rowOff>326571</xdr:rowOff>
    </xdr:from>
    <xdr:to>
      <xdr:col>7</xdr:col>
      <xdr:colOff>176893</xdr:colOff>
      <xdr:row>4</xdr:row>
      <xdr:rowOff>1047750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318B2D4E-BA0D-E982-B388-615E23E59D22}"/>
            </a:ext>
          </a:extLst>
        </xdr:cNvPr>
        <xdr:cNvCxnSpPr/>
      </xdr:nvCxnSpPr>
      <xdr:spPr>
        <a:xfrm flipH="1" flipV="1">
          <a:off x="3320143" y="4122964"/>
          <a:ext cx="653143" cy="7211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1</xdr:row>
      <xdr:rowOff>1211036</xdr:rowOff>
    </xdr:from>
    <xdr:to>
      <xdr:col>6</xdr:col>
      <xdr:colOff>598715</xdr:colOff>
      <xdr:row>1</xdr:row>
      <xdr:rowOff>1224643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21D90A38-1A78-8BE5-A472-50D906D9CB9D}"/>
            </a:ext>
          </a:extLst>
        </xdr:cNvPr>
        <xdr:cNvCxnSpPr/>
      </xdr:nvCxnSpPr>
      <xdr:spPr>
        <a:xfrm flipH="1" flipV="1">
          <a:off x="3565071" y="1211036"/>
          <a:ext cx="217715" cy="136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312964</xdr:colOff>
      <xdr:row>9</xdr:row>
      <xdr:rowOff>95250</xdr:rowOff>
    </xdr:from>
    <xdr:to>
      <xdr:col>3</xdr:col>
      <xdr:colOff>326571</xdr:colOff>
      <xdr:row>12</xdr:row>
      <xdr:rowOff>40822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54C864DE-FC63-E490-BFEB-62783CF86D55}"/>
            </a:ext>
          </a:extLst>
        </xdr:cNvPr>
        <xdr:cNvCxnSpPr/>
      </xdr:nvCxnSpPr>
      <xdr:spPr>
        <a:xfrm flipV="1">
          <a:off x="1809750" y="9470571"/>
          <a:ext cx="13607" cy="51707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42204-EBD0-4C25-98E7-83FE7741E6A5}">
  <dimension ref="B1:AE20"/>
  <sheetViews>
    <sheetView tabSelected="1" zoomScale="55" zoomScaleNormal="55" workbookViewId="0">
      <selection activeCell="R6" sqref="R6"/>
    </sheetView>
  </sheetViews>
  <sheetFormatPr defaultRowHeight="14.75" x14ac:dyDescent="0.75"/>
  <cols>
    <col min="2" max="5" width="10.6796875" customWidth="1"/>
    <col min="6" max="6" width="2.7265625" customWidth="1"/>
  </cols>
  <sheetData>
    <row r="1" spans="2:31" ht="80" customHeight="1" thickBot="1" x14ac:dyDescent="0.9"/>
    <row r="2" spans="2:31" ht="100" customHeight="1" x14ac:dyDescent="0.75">
      <c r="B2" s="3"/>
      <c r="C2" s="4"/>
      <c r="D2" s="4"/>
      <c r="E2" s="4"/>
      <c r="F2" s="5"/>
      <c r="H2" t="s">
        <v>4</v>
      </c>
    </row>
    <row r="3" spans="2:31" ht="100" customHeight="1" x14ac:dyDescent="0.75">
      <c r="B3" s="6"/>
      <c r="C3" s="1"/>
      <c r="D3" s="1"/>
      <c r="E3" s="1"/>
      <c r="F3" s="7"/>
      <c r="S3" t="s">
        <v>3</v>
      </c>
      <c r="T3" t="s">
        <v>0</v>
      </c>
      <c r="U3" t="s">
        <v>1</v>
      </c>
      <c r="X3" t="s">
        <v>2</v>
      </c>
    </row>
    <row r="4" spans="2:31" ht="100" customHeight="1" x14ac:dyDescent="0.75">
      <c r="B4" s="6"/>
      <c r="C4" s="1"/>
      <c r="D4" s="1"/>
      <c r="E4" s="1"/>
      <c r="F4" s="7"/>
      <c r="S4">
        <v>6</v>
      </c>
      <c r="T4">
        <v>1</v>
      </c>
      <c r="U4">
        <v>1</v>
      </c>
      <c r="V4">
        <f>U4*T4</f>
        <v>1</v>
      </c>
      <c r="X4">
        <f>V4*S4</f>
        <v>6</v>
      </c>
    </row>
    <row r="5" spans="2:31" ht="100" customHeight="1" x14ac:dyDescent="0.75">
      <c r="B5" s="6"/>
      <c r="C5" s="1"/>
      <c r="D5" s="1"/>
      <c r="E5" s="1"/>
      <c r="F5" s="7"/>
      <c r="H5" t="s">
        <v>5</v>
      </c>
      <c r="S5">
        <v>6</v>
      </c>
      <c r="T5">
        <v>1.5</v>
      </c>
      <c r="U5">
        <v>0.75</v>
      </c>
      <c r="V5">
        <f>U5*T5</f>
        <v>1.125</v>
      </c>
      <c r="X5">
        <f>V5*S5</f>
        <v>6.75</v>
      </c>
    </row>
    <row r="6" spans="2:31" ht="100" customHeight="1" x14ac:dyDescent="0.75">
      <c r="B6" s="6"/>
      <c r="C6" s="1"/>
      <c r="D6" s="1"/>
      <c r="E6" s="1"/>
      <c r="F6" s="7"/>
      <c r="S6">
        <v>4</v>
      </c>
      <c r="T6">
        <v>1.5</v>
      </c>
      <c r="U6">
        <v>0.75</v>
      </c>
      <c r="V6">
        <f>U6*T6</f>
        <v>1.125</v>
      </c>
      <c r="X6">
        <f>V6*S6</f>
        <v>4.5</v>
      </c>
    </row>
    <row r="7" spans="2:31" ht="100" customHeight="1" x14ac:dyDescent="0.75">
      <c r="B7" s="6"/>
      <c r="C7" s="1"/>
      <c r="D7" s="1"/>
      <c r="E7" s="1"/>
      <c r="F7" s="7"/>
      <c r="S7">
        <v>6</v>
      </c>
      <c r="T7">
        <v>2</v>
      </c>
      <c r="U7">
        <v>0.75</v>
      </c>
      <c r="V7">
        <f>U7*T7</f>
        <v>1.5</v>
      </c>
      <c r="X7">
        <f>V7*S7</f>
        <v>9</v>
      </c>
    </row>
    <row r="8" spans="2:31" ht="100" customHeight="1" x14ac:dyDescent="0.75">
      <c r="B8" s="6"/>
      <c r="C8" s="1"/>
      <c r="D8" s="1"/>
      <c r="E8" s="1"/>
      <c r="F8" s="7"/>
      <c r="X8">
        <f>SUM(X4:X7)</f>
        <v>26.25</v>
      </c>
    </row>
    <row r="9" spans="2:31" ht="40.25" customHeight="1" thickBot="1" x14ac:dyDescent="0.9">
      <c r="B9" s="8"/>
      <c r="C9" s="9"/>
      <c r="D9" s="9"/>
      <c r="E9" s="9"/>
      <c r="F9" s="10"/>
    </row>
    <row r="12" spans="2:31" x14ac:dyDescent="0.75">
      <c r="AE12" s="1"/>
    </row>
    <row r="13" spans="2:31" x14ac:dyDescent="0.75">
      <c r="D13" t="s">
        <v>6</v>
      </c>
      <c r="AE13" s="1"/>
    </row>
    <row r="14" spans="2:31" ht="15.5" thickBot="1" x14ac:dyDescent="0.9">
      <c r="AE14" s="2"/>
    </row>
    <row r="15" spans="2:31" ht="16.25" thickTop="1" thickBot="1" x14ac:dyDescent="0.9">
      <c r="AE15" s="2"/>
    </row>
    <row r="16" spans="2:31" ht="16.25" thickTop="1" thickBot="1" x14ac:dyDescent="0.9">
      <c r="AE16" s="2"/>
    </row>
    <row r="17" spans="31:31" ht="16.25" thickTop="1" thickBot="1" x14ac:dyDescent="0.9">
      <c r="AE17" s="2"/>
    </row>
    <row r="18" spans="31:31" ht="16.25" thickTop="1" thickBot="1" x14ac:dyDescent="0.9">
      <c r="AE18" s="2"/>
    </row>
    <row r="19" spans="31:31" ht="16.25" thickTop="1" thickBot="1" x14ac:dyDescent="0.9">
      <c r="AE19" s="2"/>
    </row>
    <row r="20" spans="31:31" ht="15.5" thickTop="1" x14ac:dyDescent="0.7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Wildman</dc:creator>
  <cp:lastModifiedBy>Brett Wildman</cp:lastModifiedBy>
  <dcterms:created xsi:type="dcterms:W3CDTF">2024-03-03T22:47:55Z</dcterms:created>
  <dcterms:modified xsi:type="dcterms:W3CDTF">2024-03-03T23:36:46Z</dcterms:modified>
</cp:coreProperties>
</file>